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ool uoc tinh han muc" sheetId="1" state="visible" r:id="rId1"/>
    <sheet name="Checklist ho s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sz val="13"/>
    </font>
    <font>
      <i val="1"/>
      <sz val="10"/>
    </font>
    <font>
      <b val="1"/>
    </font>
    <font>
      <b val="1"/>
      <sz val="11"/>
    </font>
    <font>
      <b val="1"/>
      <sz val="10"/>
    </font>
    <font>
      <sz val="9"/>
    </font>
    <font>
      <sz val="12"/>
    </font>
    <font>
      <i val="1"/>
      <color rgb="00C00000"/>
      <sz val="9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3" fillId="0" borderId="0" pivotButton="0" quotePrefix="0" xfId="0"/>
    <xf numFmtId="3" fontId="0" fillId="3" borderId="1" pivotButton="0" quotePrefix="0" xfId="0"/>
    <xf numFmtId="0" fontId="0" fillId="3" borderId="1" pivotButton="0" quotePrefix="0" xfId="0"/>
    <xf numFmtId="0" fontId="4" fillId="0" borderId="0" pivotButton="0" quotePrefix="0" xfId="0"/>
    <xf numFmtId="3" fontId="0" fillId="4" borderId="1" pivotButton="0" quotePrefix="0" xfId="0"/>
    <xf numFmtId="0" fontId="5" fillId="2" borderId="1" pivotButton="0" quotePrefix="0" xfId="0"/>
    <xf numFmtId="0" fontId="5" fillId="0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center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50" customWidth="1" min="3" max="3"/>
  </cols>
  <sheetData>
    <row r="1">
      <c r="A1" s="1" t="inlineStr">
        <is>
          <t>TOOL ƯỚC TÍNH HẠN MỨC VAY THEO HÓA ĐƠN ĐIỆN NƯỚC — VN-FINANCE 2026</t>
        </is>
      </c>
    </row>
    <row r="2">
      <c r="A2" s="2" t="inlineStr">
        <is>
          <t>Nhập số tiền điện trung bình/tháng (ô vàng) → tool ước tính hạn mức vay tham khảo. Đây là con số THAM KHẢO — hạn mức thực tế do từng đơn vị quyết định.</t>
        </is>
      </c>
    </row>
    <row r="4">
      <c r="A4" s="3" t="inlineStr">
        <is>
          <t>Thông số</t>
        </is>
      </c>
      <c r="B4" s="3" t="inlineStr">
        <is>
          <t>Giá trị</t>
        </is>
      </c>
      <c r="C4" s="3" t="inlineStr">
        <is>
          <t>Ghi chú</t>
        </is>
      </c>
    </row>
    <row r="5">
      <c r="A5" s="4" t="inlineStr">
        <is>
          <t>Tiền điện trung bình/tháng (VND)</t>
        </is>
      </c>
      <c r="B5" s="5" t="n">
        <v>400000</v>
      </c>
      <c r="C5" t="inlineStr">
        <is>
          <t>VD: 400.000đ/tháng — hóa đơn sinh hoạt gia đình</t>
        </is>
      </c>
    </row>
    <row r="6">
      <c r="A6" s="4" t="inlineStr">
        <is>
          <t>Hệ số hạn mức tham khảo (lần tiền điện)</t>
        </is>
      </c>
      <c r="B6" s="6" t="n">
        <v>40</v>
      </c>
      <c r="C6" t="inlineStr">
        <is>
          <t>Timo công bố hạn mức gấp ~40 lần tiền điện/tháng</t>
        </is>
      </c>
    </row>
    <row r="8">
      <c r="A8" s="7" t="inlineStr">
        <is>
          <t>Hạn mức ước tính (VND)</t>
        </is>
      </c>
      <c r="B8" s="8">
        <f>B5*B6</f>
        <v/>
      </c>
      <c r="C8" t="inlineStr">
        <is>
          <t>400.000đ × 40 = 16 triệu (ví dụ)</t>
        </is>
      </c>
    </row>
    <row r="9">
      <c r="A9" s="7" t="inlineStr">
        <is>
          <t>Trần hạn mức phổ biến thị trường</t>
        </is>
      </c>
      <c r="B9" s="8" t="n">
        <v>30000000</v>
      </c>
      <c r="C9" t="inlineStr">
        <is>
          <t>TIMA/Timo: tối đa 30tr; TPBank Fico: đến 100tr (hồ sơ tốt); Mirae Asset: 36tr</t>
        </is>
      </c>
    </row>
    <row r="10">
      <c r="A10" s="7" t="inlineStr">
        <is>
          <t>Hạn mức cuối (min của 2 giá trị)</t>
        </is>
      </c>
      <c r="B10" s="8">
        <f>MIN(B8,B9)</f>
        <v/>
      </c>
      <c r="C10" t="inlineStr">
        <is>
          <t>Con số tham khảo an toàn nhất</t>
        </is>
      </c>
    </row>
  </sheetData>
  <mergeCells count="2">
    <mergeCell ref="A1:C1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4" customWidth="1" min="2" max="2"/>
    <col width="12" customWidth="1" min="3" max="3"/>
  </cols>
  <sheetData>
    <row r="1">
      <c r="A1" s="1" t="inlineStr">
        <is>
          <t>CHECKLIST HỒ SƠ &amp; ĐIỀU KIỆN VAY THEO HÓA ĐƠN ĐIỆN NƯỚC 2026</t>
        </is>
      </c>
    </row>
    <row r="3">
      <c r="A3" s="9" t="inlineStr">
        <is>
          <t>Hạng mục</t>
        </is>
      </c>
      <c r="B3" s="9" t="inlineStr">
        <is>
          <t>Yêu cầu phổ biến</t>
        </is>
      </c>
      <c r="C3" s="9" t="inlineStr">
        <is>
          <t>Trạng thái</t>
        </is>
      </c>
    </row>
    <row r="4">
      <c r="A4" s="10" t="inlineStr">
        <is>
          <t>Đối tượng</t>
        </is>
      </c>
      <c r="B4" s="11" t="inlineStr">
        <is>
          <t>Công dân VN, từ 20–60 tuổi, đứng tên hóa đơn điện</t>
        </is>
      </c>
      <c r="C4" s="12" t="inlineStr">
        <is>
          <t>☐</t>
        </is>
      </c>
    </row>
    <row r="5">
      <c r="A5" s="10" t="inlineStr">
        <is>
          <t>Hóa đơn điện</t>
        </is>
      </c>
      <c r="B5" s="11" t="inlineStr">
        <is>
          <t>Thanh toán đều ≥ 300.000đ/tháng trong 3 tháng liên tục (có nơi chỉ cần ≥150.000đ)</t>
        </is>
      </c>
      <c r="C5" s="12" t="inlineStr">
        <is>
          <t>☐</t>
        </is>
      </c>
    </row>
    <row r="6">
      <c r="A6" s="10" t="inlineStr">
        <is>
          <t>Loại hóa đơn</t>
        </is>
      </c>
      <c r="B6" s="11" t="inlineStr">
        <is>
          <t>Chỉ hóa đơn SINH HOẠT gia đình — không chấp nhận hóa đơn kinh doanh</t>
        </is>
      </c>
      <c r="C6" s="12" t="inlineStr">
        <is>
          <t>☐</t>
        </is>
      </c>
    </row>
    <row r="7">
      <c r="A7" s="10" t="inlineStr">
        <is>
          <t>Địa chỉ</t>
        </is>
      </c>
      <c r="B7" s="11" t="inlineStr">
        <is>
          <t>Địa chỉ trên hóa đơn = địa chỉ hộ khẩu/tạm trú, thông tin trùng khớp</t>
        </is>
      </c>
      <c r="C7" s="12" t="inlineStr">
        <is>
          <t>☐</t>
        </is>
      </c>
    </row>
    <row r="8">
      <c r="A8" s="10" t="inlineStr">
        <is>
          <t>Giấy tờ tùy thân</t>
        </is>
      </c>
      <c r="B8" s="11" t="inlineStr">
        <is>
          <t>CCCD gắn chip (bản gốc + photo)</t>
        </is>
      </c>
      <c r="C8" s="12" t="inlineStr">
        <is>
          <t>☐</t>
        </is>
      </c>
    </row>
    <row r="9">
      <c r="A9" s="10" t="inlineStr">
        <is>
          <t>Hộ khẩu</t>
        </is>
      </c>
      <c r="B9" s="11" t="inlineStr">
        <is>
          <t>Sổ hộ khẩu / giấy xác nhận tạm trú</t>
        </is>
      </c>
      <c r="C9" s="12" t="inlineStr">
        <is>
          <t>☐</t>
        </is>
      </c>
    </row>
    <row r="10">
      <c r="A10" s="10" t="inlineStr">
        <is>
          <t>Chứng minh thu nhập</t>
        </is>
      </c>
      <c r="B10" s="11" t="inlineStr">
        <is>
          <t>Không bắt buộc (điểm khác biệt so với vay tín chấp theo lương)</t>
        </is>
      </c>
      <c r="C10" s="12" t="inlineStr">
        <is>
          <t>☐</t>
        </is>
      </c>
    </row>
    <row r="11">
      <c r="A11" s="10" t="inlineStr">
        <is>
          <t>Không nợ xấu</t>
        </is>
      </c>
      <c r="B11" s="11" t="inlineStr">
        <is>
          <t>CIC sạch giúp duyệt nhanh và lãi suất tốt hơn</t>
        </is>
      </c>
      <c r="C11" s="12" t="inlineStr">
        <is>
          <t>☐</t>
        </is>
      </c>
    </row>
    <row r="12">
      <c r="A12" s="10" t="inlineStr">
        <is>
          <t>Thời gian duyệt</t>
        </is>
      </c>
      <c r="B12" s="11" t="inlineStr">
        <is>
          <t>TPBank Fico: 12–48h; nhiều app giải ngân trong ngày</t>
        </is>
      </c>
      <c r="C12" s="12" t="inlineStr">
        <is>
          <t>☐</t>
        </is>
      </c>
    </row>
    <row r="14">
      <c r="A14" s="13" t="inlineStr">
        <is>
          <t>Lưu ý: hạn mức và điều kiện có thể khác nhau giữa các đơn vị (TPBank Fico, TIMA, Mirae Asset, FE Credit…) — luôn hỏi rõ trước khi nộp hồ sơ.</t>
        </is>
      </c>
    </row>
  </sheetData>
  <mergeCells count="2">
    <mergeCell ref="A1:C1"/>
    <mergeCell ref="A14:C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2026-08-12T04:06:13Z</dcterms:created>
  <dcterms:modified xsi:type="dcterms:W3CDTF">2026-08-12T04:06:13Z</dcterms:modified>
</cp:coreProperties>
</file>